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8" i="1" l="1"/>
  <c r="J7" i="1"/>
  <c r="I7" i="1"/>
</calcChain>
</file>

<file path=xl/sharedStrings.xml><?xml version="1.0" encoding="utf-8"?>
<sst xmlns="http://schemas.openxmlformats.org/spreadsheetml/2006/main" count="5" uniqueCount="5">
  <si>
    <t>NC-exo</t>
    <phoneticPr fontId="1" type="noConversion"/>
  </si>
  <si>
    <t>Fe-exo</t>
    <phoneticPr fontId="1" type="noConversion"/>
  </si>
  <si>
    <t>Pvalue</t>
    <phoneticPr fontId="1" type="noConversion"/>
  </si>
  <si>
    <t>CD206%</t>
    <phoneticPr fontId="1" type="noConversion"/>
  </si>
  <si>
    <t>mean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</si>
</sst>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J8"/>
  <sheetViews>
    <sheetView tabSelected="1" workbookViewId="0">
      <selection activeCell="G20" sqref="G20"/>
    </sheetView>
  </sheetViews>
  <sheetFormatPr defaultRowHeight="13.5" x14ac:dyDescent="0.15"/>
  <cols>
    <col min="9" max="9" width="13.875" customWidth="1"/>
    <col min="10" max="10" width="16" customWidth="1"/>
  </cols>
  <sheetData>
    <row r="3" spans="8:10" x14ac:dyDescent="0.15">
      <c r="H3" s="2" t="s">
        <v>3</v>
      </c>
      <c r="I3" s="3" t="s">
        <v>0</v>
      </c>
      <c r="J3" s="3" t="s">
        <v>1</v>
      </c>
    </row>
    <row r="4" spans="8:10" x14ac:dyDescent="0.15">
      <c r="H4" s="2">
        <v>1</v>
      </c>
      <c r="I4" s="1">
        <v>86.28</v>
      </c>
      <c r="J4" s="1">
        <v>84.33</v>
      </c>
    </row>
    <row r="5" spans="8:10" x14ac:dyDescent="0.15">
      <c r="H5" s="2">
        <v>2</v>
      </c>
      <c r="I5" s="1">
        <v>85.59</v>
      </c>
      <c r="J5" s="1">
        <v>83.09</v>
      </c>
    </row>
    <row r="6" spans="8:10" x14ac:dyDescent="0.15">
      <c r="H6" s="2">
        <v>3</v>
      </c>
      <c r="I6" s="1">
        <v>85.48</v>
      </c>
      <c r="J6" s="1">
        <v>83.06</v>
      </c>
    </row>
    <row r="7" spans="8:10" x14ac:dyDescent="0.15">
      <c r="H7" s="2" t="s">
        <v>4</v>
      </c>
      <c r="I7" s="1">
        <f>AVERAGE(I4:I6)</f>
        <v>85.783333333333346</v>
      </c>
      <c r="J7" s="1">
        <f>AVERAGE(J4:J6)</f>
        <v>83.493333333333339</v>
      </c>
    </row>
    <row r="8" spans="8:10" x14ac:dyDescent="0.15">
      <c r="H8" s="2" t="s">
        <v>2</v>
      </c>
      <c r="I8" s="4">
        <f>_xlfn.T.TEST(I4:I6,J4:J6,2,2)</f>
        <v>9.3329160305936146E-3</v>
      </c>
      <c r="J8" s="5"/>
    </row>
  </sheetData>
  <mergeCells count="1">
    <mergeCell ref="I8:J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2022-12-26T01:43:14Z</dcterms:modified>
</cp:coreProperties>
</file>